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enevieveloiselle/Documents/ENTREPRISE/TEXTES/TEXTES 2024/TEXTES VINCENT/PO-FORMULAIRES/Design/"/>
    </mc:Choice>
  </mc:AlternateContent>
  <xr:revisionPtr revIDLastSave="0" documentId="13_ncr:1_{5F5D0854-433E-B948-980A-7E7AEC25821E}" xr6:coauthVersionLast="47" xr6:coauthVersionMax="47" xr10:uidLastSave="{00000000-0000-0000-0000-000000000000}"/>
  <bookViews>
    <workbookView xWindow="0" yWindow="500" windowWidth="28800" windowHeight="17500" tabRatio="821" xr2:uid="{00000000-000D-0000-FFFF-FFFF00000000}"/>
  </bookViews>
  <sheets>
    <sheet name="budget général" sheetId="1" r:id="rId1"/>
  </sheets>
  <definedNames>
    <definedName name="_xlnm.Print_Titles" localSheetId="0">'budget général'!$1:$6</definedName>
    <definedName name="_xlnm.Print_Area" localSheetId="0">'budget général'!$A$1:$I$66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42" i="1" l="1"/>
  <c r="E42" i="1"/>
  <c r="I39" i="1"/>
  <c r="E39" i="1"/>
  <c r="I31" i="1"/>
  <c r="E31" i="1"/>
  <c r="I52" i="1"/>
  <c r="I51" i="1"/>
  <c r="E52" i="1"/>
  <c r="E51" i="1"/>
  <c r="I60" i="1"/>
  <c r="E61" i="1"/>
  <c r="E60" i="1"/>
  <c r="I59" i="1"/>
  <c r="E59" i="1"/>
  <c r="I41" i="1"/>
  <c r="E41" i="1"/>
  <c r="I23" i="1"/>
  <c r="I22" i="1"/>
  <c r="I21" i="1"/>
  <c r="I20" i="1"/>
  <c r="E22" i="1"/>
  <c r="E21" i="1"/>
  <c r="E20" i="1"/>
  <c r="E23" i="1"/>
  <c r="E8" i="1"/>
  <c r="I8" i="1"/>
  <c r="G10" i="1"/>
  <c r="I10" i="1"/>
  <c r="G17" i="1"/>
  <c r="I17" i="1"/>
  <c r="G24" i="1"/>
  <c r="I24" i="1"/>
  <c r="G44" i="1"/>
  <c r="I44" i="1"/>
  <c r="G54" i="1"/>
  <c r="G62" i="1"/>
  <c r="I62" i="1"/>
  <c r="C10" i="1"/>
  <c r="E10" i="1"/>
  <c r="C17" i="1"/>
  <c r="C24" i="1"/>
  <c r="E24" i="1"/>
  <c r="C44" i="1"/>
  <c r="E44" i="1"/>
  <c r="C54" i="1"/>
  <c r="E54" i="1"/>
  <c r="C62" i="1"/>
  <c r="E62" i="1"/>
  <c r="I58" i="1"/>
  <c r="I61" i="1"/>
  <c r="I53" i="1"/>
  <c r="E53" i="1"/>
  <c r="I54" i="1"/>
  <c r="E58" i="1"/>
  <c r="E37" i="1"/>
  <c r="I37" i="1"/>
  <c r="E38" i="1"/>
  <c r="I38" i="1"/>
  <c r="E40" i="1"/>
  <c r="I40" i="1"/>
  <c r="E43" i="1"/>
  <c r="I43" i="1"/>
  <c r="E30" i="1"/>
  <c r="I30" i="1"/>
  <c r="I32" i="1"/>
  <c r="I33" i="1"/>
  <c r="I34" i="1"/>
  <c r="I35" i="1"/>
  <c r="I36" i="1"/>
  <c r="I47" i="1"/>
  <c r="I48" i="1"/>
  <c r="I49" i="1"/>
  <c r="I50" i="1"/>
  <c r="I57" i="1"/>
  <c r="E19" i="1"/>
  <c r="E15" i="1"/>
  <c r="E9" i="1"/>
  <c r="E16" i="1"/>
  <c r="I29" i="1"/>
  <c r="E57" i="1"/>
  <c r="E50" i="1"/>
  <c r="E49" i="1"/>
  <c r="E48" i="1"/>
  <c r="E47" i="1"/>
  <c r="E36" i="1"/>
  <c r="E35" i="1"/>
  <c r="E34" i="1"/>
  <c r="E33" i="1"/>
  <c r="E32" i="1"/>
  <c r="E29" i="1"/>
  <c r="E14" i="1"/>
  <c r="E13" i="1"/>
  <c r="E12" i="1"/>
  <c r="I9" i="1"/>
  <c r="I19" i="1"/>
  <c r="I16" i="1"/>
  <c r="I15" i="1"/>
  <c r="I14" i="1"/>
  <c r="I13" i="1"/>
  <c r="I12" i="1"/>
  <c r="C25" i="1"/>
  <c r="E25" i="1"/>
  <c r="E17" i="1"/>
  <c r="C64" i="1"/>
  <c r="E64" i="1"/>
  <c r="G25" i="1"/>
  <c r="I25" i="1"/>
  <c r="G64" i="1"/>
  <c r="I64" i="1"/>
  <c r="C66" i="1"/>
  <c r="G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tc={E142B9AF-403E-3047-9259-2F98C3EF03DB}</author>
    <author>tc={0E53470B-17F9-CE43-ADAA-BF8807486CF9}</author>
    <author>tc={069C94F5-F6BD-3441-8973-5EB1DBA69224}</author>
  </authors>
  <commentList>
    <comment ref="A8" authorId="0" shapeId="0" xr:uid="{E142B9AF-403E-3047-9259-2F98C3EF03DB}">
      <text>
        <t>[Threaded comment]
Your version of Excel allows you to read this threaded comment; however, any edits to it will get removed if the file is opened in a newer version of Excel. Learn more: https://go.microsoft.com/fwlink/?linkid=870924
Comment:
    Vente de biens et de services</t>
      </text>
    </comment>
    <comment ref="A15" authorId="1" shapeId="0" xr:uid="{0E53470B-17F9-CE43-ADAA-BF8807486CF9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Participation de la répondante ou du répondant</t>
      </text>
    </comment>
    <comment ref="A31" authorId="2" shapeId="0" xr:uid="{069C94F5-F6BD-3441-8973-5EB1DBA69224}">
      <text>
        <t>[Threaded comment]
Your version of Excel allows you to read this threaded comment; however, any edits to it will get removed if the file is opened in a newer version of Excel. Learn more: https://go.microsoft.com/fwlink/?linkid=870924
Comment:
    Honoraires de la mentore ou du mentor</t>
      </text>
    </comment>
  </commentList>
</comments>
</file>

<file path=xl/sharedStrings.xml><?xml version="1.0" encoding="utf-8"?>
<sst xmlns="http://schemas.openxmlformats.org/spreadsheetml/2006/main" count="65" uniqueCount="54">
  <si>
    <t>BOURSE PREMIÈRE OVATION DESIGN</t>
  </si>
  <si>
    <t>NOM :</t>
  </si>
  <si>
    <t>BUDGET</t>
  </si>
  <si>
    <t>TITRE DU PROJET :</t>
  </si>
  <si>
    <t>À adapter selon votre projet</t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</si>
  <si>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</si>
  <si>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</si>
  <si>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</si>
  <si>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</si>
  <si>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</si>
  <si>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</si>
  <si>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</si>
  <si>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 xml:space="preserve">Ventes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</si>
  <si>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</si>
  <si>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</si>
  <si>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</si>
  <si>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</si>
  <si>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</si>
  <si>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</si>
  <si>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du demandeur</t>
  </si>
  <si>
    <t>Total Autres revenus</t>
    <phoneticPr fontId="0" type="noConversion"/>
  </si>
  <si>
    <t>Financement public</t>
  </si>
  <si>
    <t>Première Ovation</t>
    <phoneticPr fontId="0" type="noConversion"/>
  </si>
  <si>
    <t>Autre financement public</t>
  </si>
  <si>
    <t>Total Financement public</t>
    <phoneticPr fontId="0" type="noConversion"/>
  </si>
  <si>
    <t>Revenus totaux</t>
  </si>
  <si>
    <t>Dépenses</t>
    <phoneticPr fontId="0" type="noConversion"/>
  </si>
  <si>
    <t>Production et réalisation</t>
    <phoneticPr fontId="0" type="noConversion"/>
  </si>
  <si>
    <t>Cachets professionnels (précisez)</t>
  </si>
  <si>
    <t>Honoraires (recherche, rédaction, révision linguistique, conception graphique, photographie, vidéo, etc.) (précisez)</t>
  </si>
  <si>
    <t>Honoraires du mentor</t>
  </si>
  <si>
    <t>Droits d’auteur, de diffusion ou licence</t>
  </si>
  <si>
    <t>Location d’équipement</t>
  </si>
  <si>
    <t>Assurances</t>
  </si>
  <si>
    <t>Location d’espaces et frais afférents</t>
  </si>
  <si>
    <t>Montage, démontage, projection, vernissage, etc.</t>
  </si>
  <si>
    <t>Soutien technique</t>
  </si>
  <si>
    <t>Documentation</t>
  </si>
  <si>
    <t>Fournitures, accessoires et matériel</t>
  </si>
  <si>
    <t>Frais de transport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</si>
  <si>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</si>
  <si>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</si>
  <si>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</si>
  <si>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</si>
  <si>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d’impression</t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</si>
  <si>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</si>
  <si>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</si>
  <si>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</si>
  <si>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</si>
  <si>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de gestion</t>
  </si>
  <si>
    <t>Frais d’administration</t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</si>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</sst>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24">
    <font>
      <sz val="9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Geneva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u/>
      <sz val="9"/>
      <color indexed="12"/>
      <name val="Arial"/>
      <family val="2"/>
    </font>
    <font>
      <u/>
      <sz val="9"/>
      <color indexed="36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49" fontId="2" fillId="0" borderId="0">
      <alignment horizontal="left"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</cellStyleXfs>
  <cellXfs count="70">
    <xf numFmtId="0" fontId="0" fillId="0" borderId="0" xfId="0"/>
    <xf numFmtId="0" fontId="6" fillId="0" borderId="0" xfId="0" applyFont="1"/>
    <xf numFmtId="49" fontId="4" fillId="0" borderId="0" xfId="8" applyAlignment="1">
      <alignment horizontal="left" wrapText="1"/>
    </xf>
    <xf numFmtId="0" fontId="8" fillId="0" borderId="0" xfId="0" applyFont="1"/>
    <xf numFmtId="9" fontId="13" fillId="0" borderId="0" xfId="7" applyFont="1" applyAlignment="1"/>
    <xf numFmtId="9" fontId="13" fillId="0" borderId="0" xfId="7" applyFont="1" applyBorder="1" applyAlignment="1"/>
    <xf numFmtId="9" fontId="0" fillId="0" borderId="0" xfId="0" applyNumberFormat="1"/>
    <xf numFmtId="0" fontId="14" fillId="0" borderId="0" xfId="0" applyFont="1"/>
    <xf numFmtId="9" fontId="17" fillId="0" borderId="0" xfId="7" applyFont="1" applyAlignment="1"/>
    <xf numFmtId="9" fontId="17" fillId="0" borderId="0" xfId="7" applyFont="1" applyBorder="1" applyAlignment="1"/>
    <xf numFmtId="49" fontId="18" fillId="2" borderId="0" xfId="8" applyFont="1" applyFill="1" applyAlignment="1">
      <alignment horizontal="left" wrapText="1"/>
    </xf>
    <xf numFmtId="0" fontId="18" fillId="2" borderId="0" xfId="0" applyFont="1" applyFill="1"/>
    <xf numFmtId="9" fontId="19" fillId="2" borderId="0" xfId="7" applyFont="1" applyFill="1" applyAlignment="1"/>
    <xf numFmtId="9" fontId="19" fillId="2" borderId="0" xfId="7" applyFont="1" applyFill="1" applyBorder="1" applyAlignment="1"/>
    <xf numFmtId="9" fontId="20" fillId="2" borderId="0" xfId="0" applyNumberFormat="1" applyFont="1" applyFill="1"/>
    <xf numFmtId="9" fontId="17" fillId="0" borderId="1" xfId="7" applyFont="1" applyBorder="1" applyAlignment="1">
      <alignment horizontal="center"/>
    </xf>
    <xf numFmtId="9" fontId="17" fillId="0" borderId="0" xfId="7" applyFont="1" applyBorder="1" applyAlignment="1">
      <alignment horizontal="center"/>
    </xf>
    <xf numFmtId="9" fontId="17" fillId="0" borderId="2" xfId="7" applyFont="1" applyBorder="1"/>
    <xf numFmtId="9" fontId="17" fillId="0" borderId="0" xfId="7" applyFont="1" applyBorder="1"/>
    <xf numFmtId="9" fontId="17" fillId="0" borderId="3" xfId="7" applyFont="1" applyBorder="1" applyAlignment="1"/>
    <xf numFmtId="9" fontId="21" fillId="0" borderId="1" xfId="7" applyFont="1" applyBorder="1" applyAlignment="1"/>
    <xf numFmtId="9" fontId="21" fillId="0" borderId="0" xfId="7" applyFont="1" applyBorder="1" applyAlignment="1"/>
    <xf numFmtId="9" fontId="17" fillId="0" borderId="1" xfId="7" applyFont="1" applyBorder="1" applyAlignment="1"/>
    <xf numFmtId="9" fontId="17" fillId="0" borderId="2" xfId="7" applyFont="1" applyBorder="1" applyAlignment="1"/>
    <xf numFmtId="9" fontId="21" fillId="0" borderId="5" xfId="7" applyFont="1" applyBorder="1" applyAlignment="1"/>
    <xf numFmtId="9" fontId="17" fillId="0" borderId="6" xfId="7" applyFont="1" applyBorder="1" applyAlignment="1"/>
    <xf numFmtId="9" fontId="17" fillId="0" borderId="1" xfId="7" applyFont="1" applyBorder="1" applyAlignment="1">
      <alignment wrapText="1"/>
    </xf>
    <xf numFmtId="9" fontId="17" fillId="0" borderId="0" xfId="7" applyFont="1" applyBorder="1" applyAlignment="1">
      <alignment wrapText="1"/>
    </xf>
    <xf numFmtId="9" fontId="17" fillId="0" borderId="4" xfId="7" applyFont="1" applyBorder="1" applyAlignment="1"/>
    <xf numFmtId="49" fontId="22" fillId="0" borderId="0" xfId="8" applyFont="1" applyAlignment="1">
      <alignment horizontal="left" wrapText="1"/>
    </xf>
    <xf numFmtId="0" fontId="23" fillId="0" borderId="0" xfId="6" applyFont="1" applyAlignment="1">
      <alignment horizontal="left"/>
    </xf>
    <xf numFmtId="49" fontId="1" fillId="0" borderId="0" xfId="8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49" fontId="9" fillId="0" borderId="0" xfId="8" applyFont="1" applyAlignment="1">
      <alignment horizontal="left" vertical="top" wrapText="1"/>
    </xf>
    <xf numFmtId="0" fontId="1" fillId="0" borderId="0" xfId="0" applyFont="1"/>
    <xf numFmtId="9" fontId="1" fillId="0" borderId="0" xfId="0" applyNumberFormat="1" applyFont="1"/>
    <xf numFmtId="164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0" borderId="1" xfId="8" applyFont="1" applyBorder="1" applyAlignment="1">
      <alignment wrapText="1"/>
    </xf>
    <xf numFmtId="0" fontId="1" fillId="0" borderId="1" xfId="0" applyFont="1" applyBorder="1"/>
    <xf numFmtId="9" fontId="1" fillId="0" borderId="1" xfId="0" applyNumberFormat="1" applyFont="1" applyBorder="1"/>
    <xf numFmtId="164" fontId="1" fillId="0" borderId="3" xfId="1" applyFont="1" applyBorder="1" applyAlignment="1"/>
    <xf numFmtId="49" fontId="1" fillId="0" borderId="2" xfId="8" applyFont="1" applyBorder="1" applyAlignment="1">
      <alignment horizontal="left" wrapText="1"/>
    </xf>
    <xf numFmtId="49" fontId="5" fillId="0" borderId="0" xfId="10" applyFont="1" applyAlignment="1">
      <alignment horizontal="right" wrapText="1"/>
    </xf>
    <xf numFmtId="0" fontId="5" fillId="0" borderId="0" xfId="0" applyFont="1"/>
    <xf numFmtId="164" fontId="5" fillId="0" borderId="1" xfId="1" applyFont="1" applyBorder="1" applyAlignment="1"/>
    <xf numFmtId="0" fontId="5" fillId="0" borderId="1" xfId="11" applyNumberFormat="1" applyFont="1" applyBorder="1" applyAlignment="1">
      <alignment horizontal="left"/>
    </xf>
    <xf numFmtId="164" fontId="1" fillId="0" borderId="1" xfId="1" applyFont="1" applyBorder="1" applyAlignment="1"/>
    <xf numFmtId="0" fontId="1" fillId="0" borderId="0" xfId="11" applyNumberFormat="1" applyFont="1" applyAlignment="1" applyProtection="1">
      <alignment horizontal="left" wrapText="1"/>
      <protection locked="0"/>
    </xf>
    <xf numFmtId="164" fontId="1" fillId="0" borderId="2" xfId="1" applyFont="1" applyBorder="1" applyAlignment="1"/>
    <xf numFmtId="0" fontId="1" fillId="0" borderId="0" xfId="9" applyNumberFormat="1" applyFont="1" applyAlignment="1" applyProtection="1">
      <alignment horizontal="left" wrapText="1"/>
      <protection locked="0"/>
    </xf>
    <xf numFmtId="0" fontId="1" fillId="0" borderId="2" xfId="9" applyNumberFormat="1" applyFont="1" applyBorder="1" applyAlignment="1" applyProtection="1">
      <alignment horizontal="left" wrapText="1"/>
      <protection locked="0"/>
    </xf>
    <xf numFmtId="164" fontId="5" fillId="0" borderId="0" xfId="1" applyFont="1" applyBorder="1" applyAlignment="1"/>
    <xf numFmtId="3" fontId="5" fillId="0" borderId="1" xfId="12" applyFont="1" applyBorder="1" applyAlignment="1">
      <alignment horizontal="left" wrapText="1"/>
    </xf>
    <xf numFmtId="0" fontId="1" fillId="0" borderId="0" xfId="9" applyNumberFormat="1" applyFont="1" applyAlignment="1">
      <alignment horizontal="left" wrapText="1"/>
    </xf>
    <xf numFmtId="0" fontId="1" fillId="0" borderId="3" xfId="9" applyNumberFormat="1" applyFont="1" applyBorder="1" applyAlignment="1">
      <alignment horizontal="left" wrapText="1"/>
    </xf>
    <xf numFmtId="49" fontId="1" fillId="0" borderId="3" xfId="8" applyFont="1" applyBorder="1" applyAlignment="1">
      <alignment horizontal="left" wrapText="1"/>
    </xf>
    <xf numFmtId="3" fontId="5" fillId="0" borderId="0" xfId="12" applyFont="1" applyAlignment="1">
      <alignment horizontal="right" wrapText="1"/>
    </xf>
    <xf numFmtId="3" fontId="5" fillId="0" borderId="6" xfId="12" applyFont="1" applyBorder="1" applyAlignment="1">
      <alignment horizontal="right" wrapText="1"/>
    </xf>
    <xf numFmtId="0" fontId="1" fillId="0" borderId="6" xfId="0" applyFont="1" applyBorder="1"/>
    <xf numFmtId="164" fontId="1" fillId="0" borderId="6" xfId="1" applyFont="1" applyBorder="1" applyAlignment="1"/>
    <xf numFmtId="9" fontId="1" fillId="0" borderId="6" xfId="0" applyNumberFormat="1" applyFont="1" applyBorder="1"/>
    <xf numFmtId="49" fontId="5" fillId="0" borderId="1" xfId="10" applyFont="1" applyBorder="1" applyAlignment="1">
      <alignment wrapText="1"/>
    </xf>
    <xf numFmtId="0" fontId="1" fillId="0" borderId="0" xfId="0" applyFont="1" applyProtection="1">
      <protection locked="0"/>
    </xf>
    <xf numFmtId="164" fontId="1" fillId="0" borderId="0" xfId="1" applyFont="1" applyAlignment="1"/>
    <xf numFmtId="164" fontId="1" fillId="0" borderId="1" xfId="1" applyFont="1" applyBorder="1" applyAlignment="1">
      <alignment wrapText="1"/>
    </xf>
    <xf numFmtId="164" fontId="1" fillId="0" borderId="0" xfId="1" applyFont="1" applyBorder="1" applyAlignment="1"/>
    <xf numFmtId="164" fontId="1" fillId="0" borderId="4" xfId="1" applyFont="1" applyBorder="1" applyAlignment="1"/>
  </cellXfs>
  <cellStyles count="14">
    <cellStyle name="Grand-titre" xfId="2" xr:uid="{00000000-0005-0000-0000-000000000000}"/>
    <cellStyle name="Lien hypertexte" xfId="3" xr:uid="{00000000-0005-0000-0000-000001000000}"/>
    <cellStyle name="Lien hypertexte visité" xfId="4" xr:uid="{00000000-0005-0000-0000-000002000000}"/>
    <cellStyle name="Lien hypertexte_Fonctionnement final" xfId="5" xr:uid="{00000000-0005-0000-0000-000003000000}"/>
    <cellStyle name="Monétaire [0]" xfId="1" builtinId="7"/>
    <cellStyle name="Normal" xfId="0" builtinId="0"/>
    <cellStyle name="Normal_2a danse fonctionnement 2003 électronique" xfId="6" xr:uid="{00000000-0005-0000-0000-000006000000}"/>
    <cellStyle name="poste" xfId="8" xr:uid="{00000000-0005-0000-0000-000007000000}"/>
    <cellStyle name="poste_Comparaisons formulaires de demande" xfId="9" xr:uid="{00000000-0005-0000-0000-000008000000}"/>
    <cellStyle name="Pourcentage" xfId="7" builtinId="5"/>
    <cellStyle name="Sous-Titre" xfId="10" xr:uid="{00000000-0005-0000-0000-00000A000000}"/>
    <cellStyle name="Sous-Titre_Comparaisons formulaires de demande" xfId="11" xr:uid="{00000000-0005-0000-0000-00000B000000}"/>
    <cellStyle name="Titre" xfId="12" xr:uid="{00000000-0005-0000-0000-00000C000000}"/>
    <cellStyle name="TitrePoste" xfId="13" xr:uid="{00000000-0005-0000-0000-00000D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64771</xdr:colOff>
      <xdr:row>0</xdr:row>
      <xdr:rowOff>130905</xdr:rowOff>
    </xdr:from>
    <xdr:to>
      <xdr:col>0</xdr:col>
      <xdr:colOff>1664970</xdr:colOff>
      <xdr:row>0</xdr:row>
      <xdr:rowOff>1072608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1" y="130905"/>
          <a:ext cx="1600199" cy="94170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neviève Loiselle" id="{6F47C164-3CC6-FC47-AB2A-15B7C3A665EB}" userId="44c707b1d1ac0d07" providerId="Windows Live"/>
</personList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4-02-28T18:17:42.82" personId="{6F47C164-3CC6-FC47-AB2A-15B7C3A665EB}" id="{E142B9AF-403E-3047-9259-2F98C3EF03DB}">
    <text>Vente de biens et de services</text>
  </threadedComment>
  <threadedComment ref="A15" dT="2024-02-28T18:18:12.37" personId="{6F47C164-3CC6-FC47-AB2A-15B7C3A665EB}" id="{0E53470B-17F9-CE43-ADAA-BF8807486CF9}">
    <text>Participation de la répondante ou du répondant</text>
  </threadedComment>
  <threadedComment ref="A31" dT="2024-02-28T18:18:47.11" personId="{6F47C164-3CC6-FC47-AB2A-15B7C3A665EB}" id="{069C94F5-F6BD-3441-8973-5EB1DBA69224}">
    <text>Honoraires de la mentore ou du mentor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showGridLines="0" tabSelected="1" zoomScale="160" zoomScaleNormal="160" zoomScalePageLayoutView="125" workbookViewId="0">
      <selection activeCell="A8" sqref="A8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4" customWidth="1"/>
    <col min="6" max="6" width="2" style="5" customWidth="1"/>
    <col min="7" max="7" width="13.85546875" customWidth="1"/>
    <col min="8" max="8" width="0.85546875" customWidth="1"/>
    <col min="9" max="9" width="6" style="6" customWidth="1"/>
  </cols>
  <sheetData>
    <row r="1" spans="1:9" ht="142.35" customHeight="1">
      <c r="B1" s="35" t="s">
        <v>0</v>
      </c>
      <c r="C1" s="35"/>
      <c r="D1" s="35"/>
      <c r="E1" s="35"/>
      <c r="F1" s="35"/>
      <c r="G1" s="35"/>
      <c r="H1" s="35"/>
      <c r="I1" s="35"/>
    </row>
    <row r="2" spans="1:9" ht="17.45" customHeight="1">
      <c r="A2" s="29" t="s">
        <v>1</v>
      </c>
      <c r="B2" s="32" t="s">
        <v>2</v>
      </c>
      <c r="C2" s="32"/>
      <c r="D2" s="32"/>
      <c r="E2" s="32"/>
      <c r="F2" s="32"/>
      <c r="G2" s="32"/>
      <c r="H2" s="32"/>
      <c r="I2" s="32"/>
    </row>
    <row r="3" spans="1:9" ht="17.45" customHeight="1">
      <c r="A3" s="29" t="s">
        <v>3</v>
      </c>
      <c r="B3" s="33" t="s">
        <v>4</v>
      </c>
      <c r="C3" s="34"/>
      <c r="D3" s="34"/>
      <c r="E3" s="34"/>
      <c r="F3" s="34"/>
      <c r="G3" s="34"/>
      <c r="H3" s="34"/>
      <c r="I3" s="34"/>
    </row>
    <row r="4" spans="1:9" ht="9" customHeight="1">
      <c r="A4" s="31"/>
      <c r="B4" s="36"/>
      <c r="C4" s="36"/>
      <c r="D4" s="36"/>
      <c r="E4" s="8"/>
      <c r="F4" s="9"/>
      <c r="G4" s="36"/>
      <c r="H4" s="36"/>
      <c r="I4" s="37"/>
    </row>
    <row r="5" spans="1:9" s="7" customFormat="1" ht="15.95" customHeight="1">
      <c r="A5" s="10" t="s">
        <v>5</v>
      </c>
      <c r="B5" s="11"/>
      <c r="C5" s="11" t="s">
        <v>6</v>
      </c>
      <c r="D5" s="11"/>
      <c r="E5" s="12"/>
      <c r="F5" s="13"/>
      <c r="G5" s="11" t="s">
        <v>7</v>
      </c>
      <c r="H5" s="11"/>
      <c r="I5" s="14"/>
    </row>
    <row r="6" spans="1:9" ht="12.95" customHeight="1">
      <c r="A6" s="30" t="s">
        <v>8</v>
      </c>
      <c r="B6" s="36"/>
      <c r="C6" s="38" t="s">
        <v>9</v>
      </c>
      <c r="D6" s="39"/>
      <c r="E6" s="15" t="s">
        <v>10</v>
      </c>
      <c r="F6" s="16"/>
      <c r="G6" s="38" t="s">
        <v>9</v>
      </c>
      <c r="H6" s="39"/>
      <c r="I6" s="15" t="s">
        <v>10</v>
      </c>
    </row>
    <row r="7" spans="1:9" ht="12.95" customHeight="1">
      <c r="A7" s="40" t="s">
        <v>11</v>
      </c>
      <c r="B7" s="41"/>
      <c r="C7" s="38"/>
      <c r="D7" s="39"/>
      <c r="E7" s="15"/>
      <c r="F7" s="15"/>
      <c r="G7" s="38"/>
      <c r="H7" s="39"/>
      <c r="I7" s="42"/>
    </row>
    <row r="8" spans="1:9" ht="12.95" customHeight="1">
      <c r="A8" s="31" t="s">
        <v>12</v>
      </c>
      <c r="B8" s="36"/>
      <c r="C8" s="43"/>
      <c r="D8" s="36"/>
      <c r="E8" s="19" t="str">
        <f>IF(C8=0,"",C8/C$25)</f>
        <v/>
      </c>
      <c r="F8" s="9"/>
      <c r="G8" s="43"/>
      <c r="H8" s="36"/>
      <c r="I8" s="17" t="str">
        <f>IF(G8=0,"",G8/G$25)</f>
        <v/>
      </c>
    </row>
    <row r="9" spans="1:9" ht="12.95" customHeight="1">
      <c r="A9" s="44" t="s">
        <v>13</v>
      </c>
      <c r="B9" s="36"/>
      <c r="C9" s="43"/>
      <c r="D9" s="36"/>
      <c r="E9" s="19" t="str">
        <f>IF(C9=0,"",C9/C$25)</f>
        <v/>
      </c>
      <c r="F9" s="9"/>
      <c r="G9" s="43"/>
      <c r="H9" s="36"/>
      <c r="I9" s="17" t="str">
        <f>IF(G9=0,"",G9/G$25)</f>
        <v/>
      </c>
    </row>
    <row r="10" spans="1:9" s="1" customFormat="1" ht="12.95" customHeight="1">
      <c r="A10" s="45" t="s">
        <v>14</v>
      </c>
      <c r="B10" s="46"/>
      <c r="C10" s="47">
        <f>SUM(C8:C9)</f>
        <v>0</v>
      </c>
      <c r="D10" s="46"/>
      <c r="E10" s="20" t="str">
        <f>IF(C10=0,"",C10/C$25)</f>
        <v/>
      </c>
      <c r="F10" s="21"/>
      <c r="G10" s="47">
        <f>SUM(G8:G9)</f>
        <v>0</v>
      </c>
      <c r="H10" s="46"/>
      <c r="I10" s="20" t="str">
        <f>IF(G10=0,"",G10/G$25)</f>
        <v/>
      </c>
    </row>
    <row r="11" spans="1:9" ht="12.95" customHeight="1">
      <c r="A11" s="48" t="s">
        <v>15</v>
      </c>
      <c r="B11" s="41"/>
      <c r="C11" s="49"/>
      <c r="D11" s="46"/>
      <c r="E11" s="22"/>
      <c r="F11" s="22"/>
      <c r="G11" s="49"/>
      <c r="H11" s="46"/>
      <c r="I11" s="42"/>
    </row>
    <row r="12" spans="1:9" ht="12.95" customHeight="1">
      <c r="A12" s="50" t="s">
        <v>16</v>
      </c>
      <c r="B12" s="36"/>
      <c r="C12" s="51"/>
      <c r="D12" s="36"/>
      <c r="E12" s="23" t="str">
        <f t="shared" ref="E12:E17" si="0">IF(C12=0,"",C12/C$25)</f>
        <v/>
      </c>
      <c r="F12" s="9"/>
      <c r="G12" s="51"/>
      <c r="H12" s="36"/>
      <c r="I12" s="17" t="str">
        <f t="shared" ref="I12:I17" si="1">IF(G12=0,"",G12/G$25)</f>
        <v/>
      </c>
    </row>
    <row r="13" spans="1:9" ht="12.95" customHeight="1">
      <c r="A13" s="52" t="s">
        <v>17</v>
      </c>
      <c r="B13" s="36"/>
      <c r="C13" s="43"/>
      <c r="D13" s="36"/>
      <c r="E13" s="19" t="str">
        <f t="shared" si="0"/>
        <v/>
      </c>
      <c r="F13" s="9"/>
      <c r="G13" s="43"/>
      <c r="H13" s="36"/>
      <c r="I13" s="17" t="str">
        <f t="shared" si="1"/>
        <v/>
      </c>
    </row>
    <row r="14" spans="1:9" ht="12.95" customHeight="1">
      <c r="A14" s="52" t="s">
        <v>18</v>
      </c>
      <c r="B14" s="36"/>
      <c r="C14" s="43"/>
      <c r="D14" s="36"/>
      <c r="E14" s="19" t="str">
        <f t="shared" si="0"/>
        <v/>
      </c>
      <c r="F14" s="9"/>
      <c r="G14" s="43"/>
      <c r="H14" s="36"/>
      <c r="I14" s="17" t="str">
        <f t="shared" si="1"/>
        <v/>
      </c>
    </row>
    <row r="15" spans="1:9" ht="12.95" customHeight="1">
      <c r="A15" s="31" t="s">
        <v>19</v>
      </c>
      <c r="B15" s="36"/>
      <c r="C15" s="43"/>
      <c r="D15" s="36"/>
      <c r="E15" s="19" t="str">
        <f t="shared" si="0"/>
        <v/>
      </c>
      <c r="F15" s="9"/>
      <c r="G15" s="43"/>
      <c r="H15" s="36"/>
      <c r="I15" s="17" t="str">
        <f t="shared" si="1"/>
        <v/>
      </c>
    </row>
    <row r="16" spans="1:9" ht="12.95" customHeight="1">
      <c r="A16" s="53" t="s">
        <v>13</v>
      </c>
      <c r="B16" s="36"/>
      <c r="C16" s="43"/>
      <c r="D16" s="36"/>
      <c r="E16" s="19" t="str">
        <f t="shared" si="0"/>
        <v/>
      </c>
      <c r="F16" s="9"/>
      <c r="G16" s="43"/>
      <c r="H16" s="36"/>
      <c r="I16" s="17" t="str">
        <f t="shared" si="1"/>
        <v/>
      </c>
    </row>
    <row r="17" spans="1:9" ht="12.95" customHeight="1">
      <c r="A17" s="45" t="s">
        <v>20</v>
      </c>
      <c r="B17" s="36"/>
      <c r="C17" s="47">
        <f>SUM(C12:C16)</f>
        <v>0</v>
      </c>
      <c r="D17" s="36"/>
      <c r="E17" s="24" t="str">
        <f t="shared" si="0"/>
        <v/>
      </c>
      <c r="F17" s="54"/>
      <c r="G17" s="47">
        <f>SUM(G12:G16)</f>
        <v>0</v>
      </c>
      <c r="H17" s="46"/>
      <c r="I17" s="20" t="str">
        <f t="shared" si="1"/>
        <v/>
      </c>
    </row>
    <row r="18" spans="1:9" ht="12.95" customHeight="1">
      <c r="A18" s="55" t="s">
        <v>21</v>
      </c>
      <c r="B18" s="41"/>
      <c r="C18" s="49"/>
      <c r="D18" s="41"/>
      <c r="E18" s="22"/>
      <c r="F18" s="22"/>
      <c r="G18" s="49"/>
      <c r="H18" s="41"/>
      <c r="I18" s="42"/>
    </row>
    <row r="19" spans="1:9" ht="12.95" customHeight="1">
      <c r="A19" s="36" t="s">
        <v>22</v>
      </c>
      <c r="B19" s="36"/>
      <c r="C19" s="51"/>
      <c r="D19" s="36"/>
      <c r="E19" s="23" t="str">
        <f t="shared" ref="E19:E25" si="2">IF(C19=0,"",C19/C$25)</f>
        <v/>
      </c>
      <c r="F19" s="9"/>
      <c r="G19" s="51"/>
      <c r="H19" s="36"/>
      <c r="I19" s="17" t="str">
        <f t="shared" ref="I19:I25" si="3">IF(G19=0,"",G19/G$25)</f>
        <v/>
      </c>
    </row>
    <row r="20" spans="1:9" ht="12.95" customHeight="1">
      <c r="A20" s="56" t="s">
        <v>23</v>
      </c>
      <c r="B20" s="36"/>
      <c r="C20" s="43"/>
      <c r="D20" s="36"/>
      <c r="E20" s="19" t="str">
        <f t="shared" si="2"/>
        <v/>
      </c>
      <c r="F20" s="9"/>
      <c r="G20" s="43"/>
      <c r="H20" s="36"/>
      <c r="I20" s="17" t="str">
        <f t="shared" si="3"/>
        <v/>
      </c>
    </row>
    <row r="21" spans="1:9" ht="12.95" customHeight="1">
      <c r="A21" s="56" t="s">
        <v>13</v>
      </c>
      <c r="B21" s="36"/>
      <c r="C21" s="51"/>
      <c r="D21" s="36"/>
      <c r="E21" s="19" t="str">
        <f t="shared" si="2"/>
        <v/>
      </c>
      <c r="F21" s="9"/>
      <c r="G21" s="51"/>
      <c r="H21" s="36"/>
      <c r="I21" s="17" t="str">
        <f t="shared" si="3"/>
        <v/>
      </c>
    </row>
    <row r="22" spans="1:9" ht="9.9499999999999993" customHeight="1">
      <c r="A22" s="57"/>
      <c r="B22" s="36"/>
      <c r="C22" s="51"/>
      <c r="D22" s="36"/>
      <c r="E22" s="19" t="str">
        <f t="shared" si="2"/>
        <v/>
      </c>
      <c r="F22" s="9"/>
      <c r="G22" s="51"/>
      <c r="H22" s="36"/>
      <c r="I22" s="17" t="str">
        <f t="shared" si="3"/>
        <v/>
      </c>
    </row>
    <row r="23" spans="1:9" ht="9.9499999999999993" customHeight="1">
      <c r="A23" s="58"/>
      <c r="B23" s="36"/>
      <c r="C23" s="51"/>
      <c r="D23" s="36"/>
      <c r="E23" s="23" t="str">
        <f t="shared" si="2"/>
        <v/>
      </c>
      <c r="F23" s="9"/>
      <c r="G23" s="51"/>
      <c r="H23" s="36"/>
      <c r="I23" s="17" t="str">
        <f t="shared" si="3"/>
        <v/>
      </c>
    </row>
    <row r="24" spans="1:9" ht="12.95" customHeight="1">
      <c r="A24" s="45" t="s">
        <v>24</v>
      </c>
      <c r="B24" s="36"/>
      <c r="C24" s="47">
        <f>SUM(C19:C23)</f>
        <v>0</v>
      </c>
      <c r="D24" s="46"/>
      <c r="E24" s="20" t="str">
        <f t="shared" si="2"/>
        <v/>
      </c>
      <c r="F24" s="21"/>
      <c r="G24" s="47">
        <f>SUM(G19:G23)</f>
        <v>0</v>
      </c>
      <c r="H24" s="46"/>
      <c r="I24" s="20" t="str">
        <f t="shared" si="3"/>
        <v/>
      </c>
    </row>
    <row r="25" spans="1:9" ht="12.95" customHeight="1">
      <c r="A25" s="59" t="s">
        <v>25</v>
      </c>
      <c r="B25" s="36"/>
      <c r="C25" s="49">
        <f>C10+C17+C24</f>
        <v>0</v>
      </c>
      <c r="D25" s="36"/>
      <c r="E25" s="22" t="str">
        <f t="shared" si="2"/>
        <v/>
      </c>
      <c r="F25" s="9"/>
      <c r="G25" s="49">
        <f>G10+G17+G24</f>
        <v>0</v>
      </c>
      <c r="H25" s="36"/>
      <c r="I25" s="22" t="str">
        <f t="shared" si="3"/>
        <v/>
      </c>
    </row>
    <row r="26" spans="1:9" ht="12.95" customHeight="1" thickBot="1">
      <c r="A26" s="60"/>
      <c r="B26" s="61"/>
      <c r="C26" s="62"/>
      <c r="D26" s="61"/>
      <c r="E26" s="25"/>
      <c r="F26" s="25"/>
      <c r="G26" s="62"/>
      <c r="H26" s="61"/>
      <c r="I26" s="63"/>
    </row>
    <row r="27" spans="1:9" ht="15.95" customHeight="1">
      <c r="A27" s="30" t="s">
        <v>26</v>
      </c>
      <c r="B27" s="36"/>
      <c r="C27" s="38" t="s">
        <v>9</v>
      </c>
      <c r="D27" s="39"/>
      <c r="E27" s="15" t="s">
        <v>10</v>
      </c>
      <c r="F27" s="16"/>
      <c r="G27" s="38" t="s">
        <v>9</v>
      </c>
      <c r="H27" s="39"/>
      <c r="I27" s="15" t="s">
        <v>10</v>
      </c>
    </row>
    <row r="28" spans="1:9" ht="12.95" customHeight="1">
      <c r="A28" s="64" t="s">
        <v>27</v>
      </c>
      <c r="B28" s="41"/>
      <c r="C28" s="49"/>
      <c r="D28" s="41"/>
      <c r="E28" s="22"/>
      <c r="F28" s="22"/>
      <c r="G28" s="49"/>
      <c r="H28" s="41"/>
      <c r="I28" s="42"/>
    </row>
    <row r="29" spans="1:9" ht="12.95" customHeight="1">
      <c r="A29" s="31" t="s">
        <v>28</v>
      </c>
      <c r="B29" s="36"/>
      <c r="C29" s="51"/>
      <c r="D29" s="36"/>
      <c r="E29" s="17" t="str">
        <f t="shared" ref="E29:E44" si="4">IF(C29=0,"",C29/C$64)</f>
        <v/>
      </c>
      <c r="F29" s="18"/>
      <c r="G29" s="51"/>
      <c r="H29" s="36"/>
      <c r="I29" s="23" t="str">
        <f t="shared" ref="I29:I44" si="5">IF(G29=0,"",G29/G$64)</f>
        <v/>
      </c>
    </row>
    <row r="30" spans="1:9" ht="39.6" customHeight="1">
      <c r="A30" s="31" t="s">
        <v>29</v>
      </c>
      <c r="B30" s="36"/>
      <c r="C30" s="51"/>
      <c r="D30" s="36"/>
      <c r="E30" s="17" t="str">
        <f t="shared" si="4"/>
        <v/>
      </c>
      <c r="F30" s="18"/>
      <c r="G30" s="51"/>
      <c r="H30" s="36"/>
      <c r="I30" s="19" t="str">
        <f t="shared" si="5"/>
        <v/>
      </c>
    </row>
    <row r="31" spans="1:9" ht="15.6" customHeight="1">
      <c r="A31" s="31" t="s">
        <v>30</v>
      </c>
      <c r="B31" s="36"/>
      <c r="C31" s="51"/>
      <c r="D31" s="36"/>
      <c r="E31" s="17" t="str">
        <f t="shared" si="4"/>
        <v/>
      </c>
      <c r="F31" s="18"/>
      <c r="G31" s="51"/>
      <c r="H31" s="36"/>
      <c r="I31" s="19" t="str">
        <f t="shared" si="5"/>
        <v/>
      </c>
    </row>
    <row r="32" spans="1:9" ht="12.95" customHeight="1">
      <c r="A32" s="31" t="s">
        <v>31</v>
      </c>
      <c r="B32" s="36"/>
      <c r="C32" s="43"/>
      <c r="D32" s="36"/>
      <c r="E32" s="19" t="str">
        <f t="shared" si="4"/>
        <v/>
      </c>
      <c r="F32" s="9"/>
      <c r="G32" s="43"/>
      <c r="H32" s="36"/>
      <c r="I32" s="19" t="str">
        <f t="shared" si="5"/>
        <v/>
      </c>
    </row>
    <row r="33" spans="1:12" ht="12.95" customHeight="1">
      <c r="A33" s="31" t="s">
        <v>32</v>
      </c>
      <c r="B33" s="36"/>
      <c r="C33" s="43"/>
      <c r="D33" s="36"/>
      <c r="E33" s="19" t="str">
        <f t="shared" si="4"/>
        <v/>
      </c>
      <c r="F33" s="9"/>
      <c r="G33" s="43"/>
      <c r="H33" s="36"/>
      <c r="I33" s="19" t="str">
        <f t="shared" si="5"/>
        <v/>
      </c>
    </row>
    <row r="34" spans="1:12" ht="12.95" customHeight="1">
      <c r="A34" s="31" t="s">
        <v>33</v>
      </c>
      <c r="B34" s="36"/>
      <c r="C34" s="43"/>
      <c r="D34" s="36"/>
      <c r="E34" s="19" t="str">
        <f t="shared" si="4"/>
        <v/>
      </c>
      <c r="F34" s="9"/>
      <c r="G34" s="43"/>
      <c r="H34" s="36"/>
      <c r="I34" s="19" t="str">
        <f t="shared" si="5"/>
        <v/>
      </c>
    </row>
    <row r="35" spans="1:12" ht="12.95" customHeight="1">
      <c r="A35" s="31" t="s">
        <v>34</v>
      </c>
      <c r="B35" s="36"/>
      <c r="C35" s="43"/>
      <c r="D35" s="36"/>
      <c r="E35" s="19" t="str">
        <f t="shared" si="4"/>
        <v/>
      </c>
      <c r="F35" s="9"/>
      <c r="G35" s="43"/>
      <c r="H35" s="36"/>
      <c r="I35" s="23" t="str">
        <f t="shared" si="5"/>
        <v/>
      </c>
    </row>
    <row r="36" spans="1:12" ht="12.95" customHeight="1">
      <c r="A36" s="31" t="s">
        <v>35</v>
      </c>
      <c r="B36" s="36"/>
      <c r="C36" s="43"/>
      <c r="D36" s="36"/>
      <c r="E36" s="19" t="str">
        <f t="shared" si="4"/>
        <v/>
      </c>
      <c r="F36" s="9"/>
      <c r="G36" s="43"/>
      <c r="H36" s="36"/>
      <c r="I36" s="19" t="str">
        <f t="shared" si="5"/>
        <v/>
      </c>
    </row>
    <row r="37" spans="1:12" ht="12.95" customHeight="1">
      <c r="A37" s="31" t="s">
        <v>36</v>
      </c>
      <c r="B37" s="36"/>
      <c r="C37" s="43"/>
      <c r="D37" s="36"/>
      <c r="E37" s="19" t="str">
        <f t="shared" si="4"/>
        <v/>
      </c>
      <c r="F37" s="9"/>
      <c r="G37" s="43"/>
      <c r="H37" s="36"/>
      <c r="I37" s="19" t="str">
        <f t="shared" si="5"/>
        <v/>
      </c>
    </row>
    <row r="38" spans="1:12" ht="12.95" customHeight="1">
      <c r="A38" s="31" t="s">
        <v>37</v>
      </c>
      <c r="B38" s="36"/>
      <c r="C38" s="43"/>
      <c r="D38" s="36"/>
      <c r="E38" s="19" t="str">
        <f t="shared" si="4"/>
        <v/>
      </c>
      <c r="F38" s="9"/>
      <c r="G38" s="43"/>
      <c r="H38" s="36"/>
      <c r="I38" s="19" t="str">
        <f t="shared" si="5"/>
        <v/>
      </c>
    </row>
    <row r="39" spans="1:12" ht="12.95" customHeight="1">
      <c r="A39" s="31" t="s">
        <v>38</v>
      </c>
      <c r="B39" s="36"/>
      <c r="C39" s="43"/>
      <c r="D39" s="36"/>
      <c r="E39" s="19" t="str">
        <f t="shared" si="4"/>
        <v/>
      </c>
      <c r="F39" s="9"/>
      <c r="G39" s="43"/>
      <c r="H39" s="36"/>
      <c r="I39" s="19" t="str">
        <f t="shared" si="5"/>
        <v/>
      </c>
    </row>
    <row r="40" spans="1:12" ht="12.95" customHeight="1">
      <c r="A40" s="31" t="s">
        <v>39</v>
      </c>
      <c r="B40" s="65"/>
      <c r="C40" s="43"/>
      <c r="D40" s="36"/>
      <c r="E40" s="19" t="str">
        <f t="shared" si="4"/>
        <v/>
      </c>
      <c r="F40" s="9"/>
      <c r="G40" s="43"/>
      <c r="H40" s="36"/>
      <c r="I40" s="23" t="str">
        <f t="shared" si="5"/>
        <v/>
      </c>
    </row>
    <row r="41" spans="1:12" ht="12.95" customHeight="1">
      <c r="A41" s="31" t="s">
        <v>13</v>
      </c>
      <c r="B41" s="65"/>
      <c r="C41" s="43"/>
      <c r="D41" s="36"/>
      <c r="E41" s="19" t="str">
        <f t="shared" si="4"/>
        <v/>
      </c>
      <c r="F41" s="9"/>
      <c r="G41" s="43"/>
      <c r="H41" s="36"/>
      <c r="I41" s="19" t="str">
        <f t="shared" si="5"/>
        <v/>
      </c>
    </row>
    <row r="42" spans="1:12" ht="9.9499999999999993" customHeight="1">
      <c r="A42" s="58"/>
      <c r="B42" s="65"/>
      <c r="C42" s="43"/>
      <c r="D42" s="36"/>
      <c r="E42" s="19" t="str">
        <f t="shared" si="4"/>
        <v/>
      </c>
      <c r="F42" s="9"/>
      <c r="G42" s="43"/>
      <c r="H42" s="36"/>
      <c r="I42" s="19" t="str">
        <f t="shared" si="5"/>
        <v/>
      </c>
    </row>
    <row r="43" spans="1:12" ht="9.9499999999999993" customHeight="1">
      <c r="A43" s="58"/>
      <c r="B43" s="36"/>
      <c r="C43" s="43"/>
      <c r="D43" s="36"/>
      <c r="E43" s="19" t="str">
        <f t="shared" si="4"/>
        <v/>
      </c>
      <c r="F43" s="9"/>
      <c r="G43" s="43"/>
      <c r="H43" s="36"/>
      <c r="I43" s="19" t="str">
        <f t="shared" si="5"/>
        <v/>
      </c>
    </row>
    <row r="44" spans="1:12" ht="12.95" customHeight="1">
      <c r="A44" s="45" t="s">
        <v>40</v>
      </c>
      <c r="B44" s="36"/>
      <c r="C44" s="49">
        <f>SUM(C29:C43)</f>
        <v>0</v>
      </c>
      <c r="D44" s="36"/>
      <c r="E44" s="22" t="str">
        <f t="shared" si="4"/>
        <v/>
      </c>
      <c r="F44" s="9"/>
      <c r="G44" s="49">
        <f>SUM(G29:G43)</f>
        <v>0</v>
      </c>
      <c r="H44" s="36"/>
      <c r="I44" s="19" t="str">
        <f t="shared" si="5"/>
        <v/>
      </c>
    </row>
    <row r="45" spans="1:12" ht="11.1" customHeight="1">
      <c r="A45" s="31"/>
      <c r="B45" s="36"/>
      <c r="C45" s="66"/>
      <c r="D45" s="36"/>
      <c r="E45" s="8"/>
      <c r="F45" s="9"/>
      <c r="G45" s="66"/>
      <c r="H45" s="36"/>
      <c r="I45" s="37"/>
    </row>
    <row r="46" spans="1:12" ht="12.95" customHeight="1">
      <c r="A46" s="64" t="s">
        <v>41</v>
      </c>
      <c r="B46" s="41"/>
      <c r="C46" s="49"/>
      <c r="D46" s="41"/>
      <c r="E46" s="22"/>
      <c r="F46" s="22"/>
      <c r="G46" s="49"/>
      <c r="H46" s="41"/>
      <c r="I46" s="42"/>
    </row>
    <row r="47" spans="1:12" ht="12.95" customHeight="1">
      <c r="A47" s="31" t="s">
        <v>42</v>
      </c>
      <c r="B47" s="36"/>
      <c r="C47" s="51"/>
      <c r="D47" s="36"/>
      <c r="E47" s="23" t="str">
        <f t="shared" ref="E47:E54" si="6">IF(C47=0,"",C47/C$64)</f>
        <v/>
      </c>
      <c r="F47" s="9"/>
      <c r="G47" s="51"/>
      <c r="H47" s="36"/>
      <c r="I47" s="23" t="str">
        <f t="shared" ref="I47:I54" si="7">IF(G47=0,"",G47/G$64)</f>
        <v/>
      </c>
      <c r="L47" t="s">
        <v>43</v>
      </c>
    </row>
    <row r="48" spans="1:12" ht="12.95" customHeight="1">
      <c r="A48" s="31" t="s">
        <v>44</v>
      </c>
      <c r="B48" s="36"/>
      <c r="C48" s="51"/>
      <c r="D48" s="36"/>
      <c r="E48" s="19" t="str">
        <f t="shared" si="6"/>
        <v/>
      </c>
      <c r="F48" s="9"/>
      <c r="G48" s="51"/>
      <c r="H48" s="36"/>
      <c r="I48" s="19" t="str">
        <f t="shared" si="7"/>
        <v/>
      </c>
    </row>
    <row r="49" spans="1:9" ht="12.95" customHeight="1">
      <c r="A49" s="31" t="s">
        <v>45</v>
      </c>
      <c r="B49" s="36"/>
      <c r="C49" s="51"/>
      <c r="D49" s="36"/>
      <c r="E49" s="19" t="str">
        <f t="shared" si="6"/>
        <v/>
      </c>
      <c r="F49" s="9"/>
      <c r="G49" s="51"/>
      <c r="H49" s="36"/>
      <c r="I49" s="19" t="str">
        <f t="shared" si="7"/>
        <v/>
      </c>
    </row>
    <row r="50" spans="1:9" ht="12.95" customHeight="1">
      <c r="A50" s="31" t="s">
        <v>46</v>
      </c>
      <c r="B50" s="36"/>
      <c r="C50" s="51"/>
      <c r="D50" s="36"/>
      <c r="E50" s="19" t="str">
        <f t="shared" si="6"/>
        <v/>
      </c>
      <c r="F50" s="9"/>
      <c r="G50" s="51"/>
      <c r="H50" s="36"/>
      <c r="I50" s="19" t="str">
        <f t="shared" si="7"/>
        <v/>
      </c>
    </row>
    <row r="51" spans="1:9" ht="12.95" customHeight="1">
      <c r="A51" s="44" t="s">
        <v>13</v>
      </c>
      <c r="B51" s="36"/>
      <c r="C51" s="51"/>
      <c r="D51" s="36"/>
      <c r="E51" s="19" t="str">
        <f t="shared" si="6"/>
        <v/>
      </c>
      <c r="F51" s="9"/>
      <c r="G51" s="51"/>
      <c r="H51" s="36"/>
      <c r="I51" s="19" t="str">
        <f t="shared" si="7"/>
        <v/>
      </c>
    </row>
    <row r="52" spans="1:9" ht="11.1" customHeight="1">
      <c r="A52" s="58"/>
      <c r="B52" s="36"/>
      <c r="C52" s="51"/>
      <c r="D52" s="36"/>
      <c r="E52" s="19" t="str">
        <f t="shared" si="6"/>
        <v/>
      </c>
      <c r="F52" s="9"/>
      <c r="G52" s="51"/>
      <c r="H52" s="36"/>
      <c r="I52" s="19" t="str">
        <f t="shared" si="7"/>
        <v/>
      </c>
    </row>
    <row r="53" spans="1:9" ht="9.9499999999999993" customHeight="1">
      <c r="A53" s="58"/>
      <c r="B53" s="36"/>
      <c r="C53" s="43"/>
      <c r="D53" s="36"/>
      <c r="E53" s="19" t="str">
        <f t="shared" si="6"/>
        <v/>
      </c>
      <c r="F53" s="9"/>
      <c r="G53" s="43"/>
      <c r="H53" s="36"/>
      <c r="I53" s="19" t="str">
        <f t="shared" si="7"/>
        <v/>
      </c>
    </row>
    <row r="54" spans="1:9" ht="12.95" customHeight="1">
      <c r="A54" s="45" t="s">
        <v>47</v>
      </c>
      <c r="B54" s="36"/>
      <c r="C54" s="67">
        <f>SUM(C47:C53)</f>
        <v>0</v>
      </c>
      <c r="D54" s="36"/>
      <c r="E54" s="26" t="str">
        <f t="shared" si="6"/>
        <v/>
      </c>
      <c r="F54" s="27"/>
      <c r="G54" s="67">
        <f>SUM(G47:G53)</f>
        <v>0</v>
      </c>
      <c r="H54" s="36"/>
      <c r="I54" s="26" t="str">
        <f t="shared" si="7"/>
        <v/>
      </c>
    </row>
    <row r="55" spans="1:9" ht="9.9499999999999993" customHeight="1">
      <c r="A55" s="31"/>
      <c r="B55" s="36"/>
      <c r="C55" s="68"/>
      <c r="D55" s="36"/>
      <c r="E55" s="9"/>
      <c r="F55" s="9"/>
      <c r="G55" s="68"/>
      <c r="H55" s="36"/>
      <c r="I55" s="37"/>
    </row>
    <row r="56" spans="1:9" ht="11.1" customHeight="1">
      <c r="A56" s="64" t="s">
        <v>48</v>
      </c>
      <c r="B56" s="41"/>
      <c r="C56" s="49"/>
      <c r="D56" s="41"/>
      <c r="E56" s="22"/>
      <c r="F56" s="22"/>
      <c r="G56" s="49"/>
      <c r="H56" s="41"/>
      <c r="I56" s="42"/>
    </row>
    <row r="57" spans="1:9" ht="12.95" customHeight="1">
      <c r="A57" s="31" t="s">
        <v>49</v>
      </c>
      <c r="B57" s="36"/>
      <c r="C57" s="51"/>
      <c r="D57" s="36"/>
      <c r="E57" s="23" t="str">
        <f t="shared" ref="E57:E62" si="8">IF(C57=0,"",C57/C$64)</f>
        <v/>
      </c>
      <c r="F57" s="9"/>
      <c r="G57" s="51"/>
      <c r="H57" s="36"/>
      <c r="I57" s="23" t="str">
        <f t="shared" ref="I57:I62" si="9">IF(G57=0,"",G57/G$64)</f>
        <v/>
      </c>
    </row>
    <row r="58" spans="1:9" ht="12.95" customHeight="1">
      <c r="A58" s="31" t="s">
        <v>50</v>
      </c>
      <c r="B58" s="36"/>
      <c r="C58" s="69"/>
      <c r="D58" s="36"/>
      <c r="E58" s="28" t="str">
        <f t="shared" si="8"/>
        <v/>
      </c>
      <c r="F58" s="9"/>
      <c r="G58" s="69"/>
      <c r="H58" s="36"/>
      <c r="I58" s="23" t="str">
        <f t="shared" si="9"/>
        <v/>
      </c>
    </row>
    <row r="59" spans="1:9" ht="12.95" customHeight="1">
      <c r="A59" s="44" t="s">
        <v>13</v>
      </c>
      <c r="B59" s="36"/>
      <c r="C59" s="69"/>
      <c r="D59" s="36"/>
      <c r="E59" s="28" t="str">
        <f t="shared" si="8"/>
        <v/>
      </c>
      <c r="F59" s="9"/>
      <c r="G59" s="69"/>
      <c r="H59" s="36"/>
      <c r="I59" s="23" t="str">
        <f t="shared" si="9"/>
        <v/>
      </c>
    </row>
    <row r="60" spans="1:9" ht="11.1" customHeight="1">
      <c r="A60" s="58"/>
      <c r="B60" s="36"/>
      <c r="C60" s="69"/>
      <c r="D60" s="36"/>
      <c r="E60" s="28" t="str">
        <f t="shared" si="8"/>
        <v/>
      </c>
      <c r="F60" s="9"/>
      <c r="G60" s="69"/>
      <c r="H60" s="36"/>
      <c r="I60" s="23" t="str">
        <f t="shared" si="9"/>
        <v/>
      </c>
    </row>
    <row r="61" spans="1:9" ht="11.1" customHeight="1">
      <c r="A61" s="58"/>
      <c r="B61" s="36"/>
      <c r="C61" s="43"/>
      <c r="D61" s="36"/>
      <c r="E61" s="28" t="str">
        <f t="shared" si="8"/>
        <v/>
      </c>
      <c r="F61" s="9"/>
      <c r="G61" s="43"/>
      <c r="H61" s="9"/>
      <c r="I61" s="23" t="str">
        <f t="shared" si="9"/>
        <v/>
      </c>
    </row>
    <row r="62" spans="1:9" ht="12.95" customHeight="1">
      <c r="A62" s="45" t="s">
        <v>51</v>
      </c>
      <c r="B62" s="36"/>
      <c r="C62" s="49">
        <f>SUM(C57:C61)</f>
        <v>0</v>
      </c>
      <c r="D62" s="36"/>
      <c r="E62" s="22" t="str">
        <f t="shared" si="8"/>
        <v/>
      </c>
      <c r="F62" s="9"/>
      <c r="G62" s="49">
        <f>SUM(G57:G61)</f>
        <v>0</v>
      </c>
      <c r="H62" s="36"/>
      <c r="I62" s="23" t="str">
        <f t="shared" si="9"/>
        <v/>
      </c>
    </row>
    <row r="63" spans="1:9" ht="8.1" customHeight="1">
      <c r="A63" s="31"/>
      <c r="B63" s="36"/>
      <c r="C63" s="66"/>
      <c r="D63" s="36"/>
      <c r="E63" s="8"/>
      <c r="F63" s="9"/>
      <c r="G63" s="66"/>
      <c r="H63" s="36"/>
      <c r="I63" s="37"/>
    </row>
    <row r="64" spans="1:9" ht="15" customHeight="1">
      <c r="A64" s="59" t="s">
        <v>52</v>
      </c>
      <c r="B64" s="36"/>
      <c r="C64" s="49">
        <f>C44+C54+C62</f>
        <v>0</v>
      </c>
      <c r="D64" s="36"/>
      <c r="E64" s="22" t="str">
        <f>IF(C64=0,"",C64/C$64)</f>
        <v/>
      </c>
      <c r="F64" s="9"/>
      <c r="G64" s="49">
        <f>G44+G54+G62</f>
        <v>0</v>
      </c>
      <c r="H64" s="36"/>
      <c r="I64" s="22" t="str">
        <f>IF(G64=0,"",G64/G$64)</f>
        <v/>
      </c>
    </row>
    <row r="65" spans="1:9" ht="8.1" customHeight="1">
      <c r="A65" s="59"/>
      <c r="B65" s="36"/>
      <c r="C65" s="68"/>
      <c r="D65" s="36"/>
      <c r="E65" s="9"/>
      <c r="F65" s="9"/>
      <c r="G65" s="68"/>
      <c r="H65" s="36"/>
      <c r="I65" s="37"/>
    </row>
    <row r="66" spans="1:9" ht="12.95" customHeight="1">
      <c r="A66" s="59" t="s">
        <v>53</v>
      </c>
      <c r="B66" s="36"/>
      <c r="C66" s="49">
        <f>C25-C64</f>
        <v>0</v>
      </c>
      <c r="D66" s="9"/>
      <c r="E66" s="8"/>
      <c r="F66" s="9"/>
      <c r="G66" s="49">
        <f>G25-G64</f>
        <v>0</v>
      </c>
      <c r="H66" s="9"/>
      <c r="I66" s="37"/>
    </row>
    <row r="67" spans="1:9" ht="12" customHeight="1">
      <c r="A67" s="3"/>
    </row>
    <row r="68" spans="1:9" ht="12" customHeight="1">
      <c r="A68" s="3"/>
    </row>
  </sheetData>
  <mergeCells count="3">
    <mergeCell ref="B1:I1"/>
    <mergeCell ref="B2:I2"/>
    <mergeCell ref="B3:I3"/>
  </mergeCells>
  <phoneticPr fontId="0" type="noConversion"/>
  <pageMargins left="0.39370078740157483" right="0.39370078740157483" top="0" bottom="0.39370078740157483" header="0.39370078740157483" footer="0"/>
  <pageSetup scale="62" orientation="portrait" horizontalDpi="4294967292" verticalDpi="4294967292" r:id="rId1"/>
  <headerFooter>
    <oddFooter>&amp;R&amp;8_x000D_</oddFooter>
  </headerFooter>
  <rowBreaks count="1" manualBreakCount="1">
    <brk id="53" max="8" man="1"/>
  </rowBreaks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5C539D-05DF-46B0-B002-B69363357EAF}"/>
</file>

<file path=customXml/itemProps2.xml><?xml version="1.0" encoding="utf-8"?>
<ds:datastoreItem xmlns:ds="http://schemas.openxmlformats.org/officeDocument/2006/customXml" ds:itemID="{7C09581A-FC1F-4C64-A74B-95AC606B7D26}"/>
</file>

<file path=customXml/itemProps3.xml><?xml version="1.0" encoding="utf-8"?>
<ds:datastoreItem xmlns:ds="http://schemas.openxmlformats.org/officeDocument/2006/customXml" ds:itemID="{680E9029-BDFE-4632-991B-53E20E8C4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2024-05-21T18:18:43Z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